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0" yWindow="0" windowWidth="28530" windowHeight="12165" tabRatio="884" activeTab="0"/>
  </bookViews>
  <sheets>
    <sheet name="Kalkulace" sheetId="13" r:id="rId1"/>
  </sheets>
  <definedNames/>
  <calcPr calcId="125725"/>
</workbook>
</file>

<file path=xl/sharedStrings.xml><?xml version="1.0" encoding="utf-8"?>
<sst xmlns="http://schemas.openxmlformats.org/spreadsheetml/2006/main" count="44" uniqueCount="39">
  <si>
    <t>Monitor 1 - 23"</t>
  </si>
  <si>
    <t>Monitor 2 - 24"</t>
  </si>
  <si>
    <t>Notebook 1 - 13,3"</t>
  </si>
  <si>
    <t>PC sestava 1</t>
  </si>
  <si>
    <t>PC sestava 2</t>
  </si>
  <si>
    <t>Položka č. 4:</t>
  </si>
  <si>
    <t>Rozšíření položky č. 4:</t>
  </si>
  <si>
    <t>rozšíření oproti základnímu modelu</t>
  </si>
  <si>
    <t>Položka č. 5:</t>
  </si>
  <si>
    <t>Rozšíření položky č. 5:</t>
  </si>
  <si>
    <t>Položka č. 6:</t>
  </si>
  <si>
    <t>Položka č. 7:</t>
  </si>
  <si>
    <t>Notebook 2 - 15,6"</t>
  </si>
  <si>
    <t>Notebook 3 - 17"</t>
  </si>
  <si>
    <t>Položka č. 8</t>
  </si>
  <si>
    <t>Položka č. 1:</t>
  </si>
  <si>
    <t>Položka č. 2:</t>
  </si>
  <si>
    <t>Položka č. 3:</t>
  </si>
  <si>
    <t>Rozšíření položky č. 3:</t>
  </si>
  <si>
    <t>Název položky</t>
  </si>
  <si>
    <t>Nabízený model</t>
  </si>
  <si>
    <t>Cena za 1 ks bez DPH</t>
  </si>
  <si>
    <t>Navýšení ceny bez DPH oproti základnímu modelu</t>
  </si>
  <si>
    <t>Příloha č. 3 ZD</t>
  </si>
  <si>
    <t>Celková cena za celkový počet kusů bez DPH</t>
  </si>
  <si>
    <t>Počet kusů (předpokládaný)</t>
  </si>
  <si>
    <t>CELKOVÁ NABÍDKOVÁ CENA BEZ DPH</t>
  </si>
  <si>
    <t>Pokyny pro vyplnění:</t>
  </si>
  <si>
    <t>KALKULACE - Příloha pro potřeby hodnocení</t>
  </si>
  <si>
    <t xml:space="preserve">Všechna pole s modrým pozadím musejí být vyplněna.
Ve sloupci "Nabízený model" uveďte u každé položky (PC, monitor atd.) přesné označení modelu.
</t>
  </si>
  <si>
    <t>Všechna pole s oranžovým pozadím musí obsahovat cenu položky v základní konfiguraci.</t>
  </si>
  <si>
    <t xml:space="preserve">Všechna pole s růžovým pozadím musí obsahovat navýšení ceny oproti základní konfiguraci položky při změně parametru na uvedenou hodnotu. </t>
  </si>
  <si>
    <r>
      <t>Monitor 3 - 24</t>
    </r>
    <r>
      <rPr>
        <b/>
        <sz val="11"/>
        <rFont val="Calibri"/>
        <family val="2"/>
        <scheme val="minor"/>
      </rPr>
      <t>" TOP</t>
    </r>
  </si>
  <si>
    <t xml:space="preserve">Reproduktory: přídavné reproduktory </t>
  </si>
  <si>
    <t>rozšíření RAM na 8GB</t>
  </si>
  <si>
    <t>přidání min. SSD 240GB</t>
  </si>
  <si>
    <t>rozšíření RAM na 16GB</t>
  </si>
  <si>
    <t>Uchazeč vyplňuje modrá, zelená, oranžová a růžová pole následujícím způsobem.</t>
  </si>
  <si>
    <t>Všechna pole se zeleným pozadím musejí být vyplněna. U rozšiřujících komponent (položka č. 3, 4 a 5) uveďte přesné označení modelu.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</si>
</sst>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wrapText="1"/>
    </xf>
    <xf numFmtId="0" fontId="4" fillId="0" borderId="2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4" fontId="4" fillId="0" borderId="6" xfId="0" applyNumberFormat="1" applyFont="1" applyBorder="1"/>
    <xf numFmtId="3" fontId="0" fillId="0" borderId="7" xfId="0" applyNumberFormat="1" applyFill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4" fontId="4" fillId="0" borderId="2" xfId="0" applyNumberFormat="1" applyFont="1" applyBorder="1"/>
    <xf numFmtId="4" fontId="4" fillId="3" borderId="6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 horizontal="right"/>
    </xf>
    <xf numFmtId="4" fontId="4" fillId="0" borderId="6" xfId="0" applyNumberFormat="1" applyFont="1" applyBorder="1" applyAlignment="1">
      <alignment/>
    </xf>
    <xf numFmtId="4" fontId="4" fillId="3" borderId="1" xfId="0" applyNumberFormat="1" applyFont="1" applyFill="1" applyBorder="1" applyAlignment="1">
      <alignment/>
    </xf>
    <xf numFmtId="3" fontId="4" fillId="0" borderId="7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/>
    </xf>
    <xf numFmtId="4" fontId="4" fillId="3" borderId="10" xfId="0" applyNumberFormat="1" applyFont="1" applyFill="1" applyBorder="1" applyAlignment="1">
      <alignment/>
    </xf>
    <xf numFmtId="4" fontId="4" fillId="0" borderId="11" xfId="0" applyNumberFormat="1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Border="1"/>
    <xf numFmtId="0" fontId="0" fillId="0" borderId="0" xfId="0" applyFont="1" applyBorder="1"/>
    <xf numFmtId="3" fontId="7" fillId="0" borderId="7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vertical="center" wrapText="1"/>
    </xf>
    <xf numFmtId="0" fontId="4" fillId="5" borderId="13" xfId="0" applyFont="1" applyFill="1" applyBorder="1" applyAlignment="1">
      <alignment vertical="center"/>
    </xf>
    <xf numFmtId="0" fontId="4" fillId="5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5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0" fillId="0" borderId="12" xfId="0" applyBorder="1"/>
    <xf numFmtId="0" fontId="4" fillId="2" borderId="21" xfId="0" applyFont="1" applyFill="1" applyBorder="1" applyAlignment="1">
      <alignment horizontal="left" vertical="center" wrapText="1"/>
    </xf>
    <xf numFmtId="0" fontId="7" fillId="0" borderId="0" xfId="0" applyFont="1"/>
    <xf numFmtId="0" fontId="0" fillId="6" borderId="14" xfId="0" applyFill="1" applyBorder="1"/>
    <xf numFmtId="0" fontId="5" fillId="0" borderId="22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0" fillId="0" borderId="0" xfId="0" applyFill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1"/>
  <sheetViews>
    <sheetView tabSelected="1" workbookViewId="0" topLeftCell="A1">
      <selection activeCell="I6" sqref="I6"/>
    </sheetView>
  </sheetViews>
  <sheetFormatPr defaultColWidth="9.140625" defaultRowHeight="15"/>
  <cols>
    <col min="1" max="1" width="4.140625" style="0" customWidth="1"/>
    <col min="2" max="2" width="21.140625" style="0" customWidth="1"/>
    <col min="3" max="3" width="33.8515625" style="0" customWidth="1"/>
    <col min="4" max="4" width="33.57421875" style="0" customWidth="1"/>
    <col min="5" max="5" width="25.8515625" style="0" customWidth="1"/>
    <col min="6" max="6" width="18.7109375" style="0" customWidth="1"/>
    <col min="7" max="7" width="24.8515625" style="0" customWidth="1"/>
  </cols>
  <sheetData>
    <row r="1" ht="22.5" customHeight="1">
      <c r="G1" s="25" t="s">
        <v>23</v>
      </c>
    </row>
    <row r="2" ht="26.25" customHeight="1">
      <c r="C2" s="4" t="s">
        <v>28</v>
      </c>
    </row>
    <row r="3" spans="2:3" ht="26.25" customHeight="1">
      <c r="B3" s="45"/>
      <c r="C3" s="4"/>
    </row>
    <row r="4" spans="2:5" ht="26.25" customHeight="1">
      <c r="B4" s="26" t="s">
        <v>27</v>
      </c>
      <c r="C4" s="26"/>
      <c r="D4" s="27"/>
      <c r="E4" s="27"/>
    </row>
    <row r="5" spans="2:7" ht="20.25" customHeight="1">
      <c r="B5" s="50" t="s">
        <v>37</v>
      </c>
      <c r="C5" s="51"/>
      <c r="D5" s="51"/>
      <c r="E5" s="51"/>
      <c r="F5" s="51"/>
      <c r="G5" s="51"/>
    </row>
    <row r="6" spans="2:7" ht="33" customHeight="1">
      <c r="B6" s="52" t="s">
        <v>29</v>
      </c>
      <c r="C6" s="52"/>
      <c r="D6" s="52"/>
      <c r="E6" s="52"/>
      <c r="F6" s="52"/>
      <c r="G6" s="52"/>
    </row>
    <row r="7" spans="2:7" ht="21.75" customHeight="1">
      <c r="B7" s="55" t="s">
        <v>38</v>
      </c>
      <c r="C7" s="55"/>
      <c r="D7" s="55"/>
      <c r="E7" s="55"/>
      <c r="F7" s="55"/>
      <c r="G7" s="55"/>
    </row>
    <row r="8" spans="2:7" ht="15">
      <c r="B8" s="52" t="s">
        <v>30</v>
      </c>
      <c r="C8" s="52"/>
      <c r="D8" s="52"/>
      <c r="E8" s="52"/>
      <c r="F8" s="52"/>
      <c r="G8" s="52"/>
    </row>
    <row r="9" spans="2:7" ht="20.25" customHeight="1">
      <c r="B9" s="52" t="s">
        <v>31</v>
      </c>
      <c r="C9" s="52"/>
      <c r="D9" s="52"/>
      <c r="E9" s="52"/>
      <c r="F9" s="52"/>
      <c r="G9" s="52"/>
    </row>
    <row r="11" ht="15.75" thickBot="1"/>
    <row r="12" spans="2:7" ht="31.5" customHeight="1" thickBot="1">
      <c r="B12" s="53" t="s">
        <v>19</v>
      </c>
      <c r="C12" s="54"/>
      <c r="D12" s="3" t="s">
        <v>20</v>
      </c>
      <c r="E12" s="3" t="s">
        <v>21</v>
      </c>
      <c r="F12" s="8" t="s">
        <v>25</v>
      </c>
      <c r="G12" s="9" t="s">
        <v>24</v>
      </c>
    </row>
    <row r="13" spans="2:7" ht="29.25" customHeight="1">
      <c r="B13" s="35" t="s">
        <v>15</v>
      </c>
      <c r="C13" s="36" t="s">
        <v>0</v>
      </c>
      <c r="D13" s="30"/>
      <c r="E13" s="17"/>
      <c r="F13" s="18">
        <v>79</v>
      </c>
      <c r="G13" s="19">
        <f>E13*F13</f>
        <v>0</v>
      </c>
    </row>
    <row r="14" spans="2:7" ht="27.75" customHeight="1">
      <c r="B14" s="5" t="s">
        <v>16</v>
      </c>
      <c r="C14" s="37" t="s">
        <v>1</v>
      </c>
      <c r="D14" s="31"/>
      <c r="E14" s="20"/>
      <c r="F14" s="21">
        <v>30</v>
      </c>
      <c r="G14" s="19">
        <f aca="true" t="shared" si="0" ref="G14:G28">E14*F14</f>
        <v>0</v>
      </c>
    </row>
    <row r="15" spans="2:7" ht="30.75" customHeight="1">
      <c r="B15" s="5" t="s">
        <v>17</v>
      </c>
      <c r="C15" s="37" t="s">
        <v>32</v>
      </c>
      <c r="D15" s="31"/>
      <c r="E15" s="20"/>
      <c r="F15" s="21">
        <v>10</v>
      </c>
      <c r="G15" s="19">
        <f t="shared" si="0"/>
        <v>0</v>
      </c>
    </row>
    <row r="16" spans="2:7" ht="26.25">
      <c r="B16" s="10" t="s">
        <v>18</v>
      </c>
      <c r="C16" s="38" t="s">
        <v>7</v>
      </c>
      <c r="D16" s="32"/>
      <c r="E16" s="2" t="s">
        <v>22</v>
      </c>
      <c r="F16" s="12"/>
      <c r="G16" s="11"/>
    </row>
    <row r="17" spans="2:7" ht="24.75" customHeight="1">
      <c r="B17" s="6"/>
      <c r="C17" s="39" t="s">
        <v>33</v>
      </c>
      <c r="D17" s="46"/>
      <c r="E17" s="22"/>
      <c r="F17" s="28">
        <v>5</v>
      </c>
      <c r="G17" s="19">
        <f t="shared" si="0"/>
        <v>0</v>
      </c>
    </row>
    <row r="18" spans="2:7" ht="28.5" customHeight="1">
      <c r="B18" s="5" t="s">
        <v>5</v>
      </c>
      <c r="C18" s="37" t="s">
        <v>3</v>
      </c>
      <c r="D18" s="31"/>
      <c r="E18" s="20"/>
      <c r="F18" s="21">
        <v>79</v>
      </c>
      <c r="G18" s="19">
        <f t="shared" si="0"/>
        <v>0</v>
      </c>
    </row>
    <row r="19" spans="2:7" ht="27.75" customHeight="1">
      <c r="B19" s="10" t="s">
        <v>6</v>
      </c>
      <c r="C19" s="38" t="s">
        <v>7</v>
      </c>
      <c r="D19" s="33"/>
      <c r="E19" s="2" t="s">
        <v>22</v>
      </c>
      <c r="F19" s="13"/>
      <c r="G19" s="11"/>
    </row>
    <row r="20" spans="2:7" ht="21.75" customHeight="1">
      <c r="B20" s="29"/>
      <c r="C20" s="40" t="s">
        <v>34</v>
      </c>
      <c r="D20" s="46"/>
      <c r="E20" s="22"/>
      <c r="F20" s="14">
        <v>10</v>
      </c>
      <c r="G20" s="19">
        <f t="shared" si="0"/>
        <v>0</v>
      </c>
    </row>
    <row r="21" spans="2:7" ht="23.25" customHeight="1">
      <c r="B21" s="29"/>
      <c r="C21" s="40" t="s">
        <v>35</v>
      </c>
      <c r="D21" s="46"/>
      <c r="E21" s="22"/>
      <c r="F21" s="14">
        <v>10</v>
      </c>
      <c r="G21" s="19">
        <f t="shared" si="0"/>
        <v>0</v>
      </c>
    </row>
    <row r="22" spans="2:7" ht="26.25" customHeight="1">
      <c r="B22" s="5" t="s">
        <v>8</v>
      </c>
      <c r="C22" s="41" t="s">
        <v>4</v>
      </c>
      <c r="D22" s="31"/>
      <c r="E22" s="20"/>
      <c r="F22" s="14">
        <v>40</v>
      </c>
      <c r="G22" s="19">
        <f t="shared" si="0"/>
        <v>0</v>
      </c>
    </row>
    <row r="23" spans="2:7" ht="26.25">
      <c r="B23" s="10" t="s">
        <v>9</v>
      </c>
      <c r="C23" s="44" t="s">
        <v>7</v>
      </c>
      <c r="D23" s="33"/>
      <c r="E23" s="2" t="s">
        <v>22</v>
      </c>
      <c r="F23" s="14"/>
      <c r="G23" s="11"/>
    </row>
    <row r="24" spans="2:7" ht="20.25" customHeight="1">
      <c r="B24" s="43"/>
      <c r="C24" s="40" t="s">
        <v>36</v>
      </c>
      <c r="D24" s="46"/>
      <c r="E24" s="22"/>
      <c r="F24" s="14">
        <v>10</v>
      </c>
      <c r="G24" s="19">
        <f t="shared" si="0"/>
        <v>0</v>
      </c>
    </row>
    <row r="25" spans="2:7" ht="21" customHeight="1">
      <c r="B25" s="43"/>
      <c r="C25" s="40" t="s">
        <v>35</v>
      </c>
      <c r="D25" s="46"/>
      <c r="E25" s="22"/>
      <c r="F25" s="14">
        <v>10</v>
      </c>
      <c r="G25" s="19">
        <f t="shared" si="0"/>
        <v>0</v>
      </c>
    </row>
    <row r="26" spans="2:7" ht="29.25" customHeight="1">
      <c r="B26" s="5" t="s">
        <v>10</v>
      </c>
      <c r="C26" s="41" t="s">
        <v>2</v>
      </c>
      <c r="D26" s="31"/>
      <c r="E26" s="20"/>
      <c r="F26" s="14">
        <v>5</v>
      </c>
      <c r="G26" s="19">
        <f t="shared" si="0"/>
        <v>0</v>
      </c>
    </row>
    <row r="27" spans="2:7" ht="27.75" customHeight="1">
      <c r="B27" s="5" t="s">
        <v>11</v>
      </c>
      <c r="C27" s="37" t="s">
        <v>12</v>
      </c>
      <c r="D27" s="31"/>
      <c r="E27" s="20"/>
      <c r="F27" s="14">
        <v>5</v>
      </c>
      <c r="G27" s="19">
        <f t="shared" si="0"/>
        <v>0</v>
      </c>
    </row>
    <row r="28" spans="2:7" ht="30" customHeight="1" thickBot="1">
      <c r="B28" s="7" t="s">
        <v>14</v>
      </c>
      <c r="C28" s="42" t="s">
        <v>13</v>
      </c>
      <c r="D28" s="34"/>
      <c r="E28" s="23"/>
      <c r="F28" s="15">
        <v>5</v>
      </c>
      <c r="G28" s="24">
        <f t="shared" si="0"/>
        <v>0</v>
      </c>
    </row>
    <row r="29" spans="2:7" ht="33.75" customHeight="1" thickBot="1">
      <c r="B29" s="47" t="s">
        <v>26</v>
      </c>
      <c r="C29" s="48"/>
      <c r="D29" s="48"/>
      <c r="E29" s="48"/>
      <c r="F29" s="49"/>
      <c r="G29" s="16">
        <f>SUM(G13:G28)</f>
        <v>0</v>
      </c>
    </row>
    <row r="31" ht="15">
      <c r="B31" s="1"/>
    </row>
  </sheetData>
  <mergeCells count="7">
    <mergeCell ref="B29:F29"/>
    <mergeCell ref="B5:G5"/>
    <mergeCell ref="B6:G6"/>
    <mergeCell ref="B8:G8"/>
    <mergeCell ref="B9:G9"/>
    <mergeCell ref="B12:C12"/>
    <mergeCell ref="B7:G7"/>
  </mergeCells>
  <printOptions/>
  <pageMargins left="0.31496062992125984" right="0.31496062992125984" top="0.35433070866141736" bottom="0.2362204724409449" header="0.1968503937007874" footer="0.1574803149606299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2016-07-08T12:45:06Z</dcterms:modified>
  <cp:category/>
  <cp:version/>
  <cp:contentType/>
  <cp:contentStatus/>
</cp:coreProperties>
</file>